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https://ssfllp-my.sharepoint.com/personal/jmurphy_sensiba_com/Documents/Notes/Important Docs for the audit/"/>
    </mc:Choice>
  </mc:AlternateContent>
  <xr:revisionPtr revIDLastSave="4" documentId="8_{CEAC1143-5290-C943-B32C-2AB70E42E6DC}" xr6:coauthVersionLast="47" xr6:coauthVersionMax="47" xr10:uidLastSave="{8FFE5AFB-6D32-CA43-9298-16EC1EFEF563}"/>
  <bookViews>
    <workbookView xWindow="0" yWindow="780" windowWidth="34200" windowHeight="20000" xr2:uid="{00000000-000D-0000-FFFF-FFFF00000000}"/>
  </bookViews>
  <sheets>
    <sheet name="In Scope Controls" sheetId="1" r:id="rId1"/>
  </sheets>
  <definedNames>
    <definedName name="_xlnm._FilterDatabase" localSheetId="0" hidden="1">'In Scope Controls'!$A$6:$C$69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<sst xmlns="http://schemas.openxmlformats.org/spreadsheetml/2006/main" count="194" uniqueCount="137">
  <si>
    <t>Software as a Service System</t>
  </si>
  <si>
    <t>DCF-4</t>
  </si>
  <si>
    <t>Verified by Drata - Auto Test</t>
  </si>
  <si>
    <t>DCF-5</t>
  </si>
  <si>
    <t>DCF-6</t>
  </si>
  <si>
    <t>DCF-155</t>
  </si>
  <si>
    <t>Changes are automatically tested and approval flows are verified in the configured continuous integration/continuous deployment (CI/CD) software before they can be promoted to production.</t>
  </si>
  <si>
    <t>Evidence Uploaded to the Control</t>
  </si>
  <si>
    <t>DCF-7</t>
  </si>
  <si>
    <t>DCF-21</t>
  </si>
  <si>
    <t>DCF-54</t>
  </si>
  <si>
    <t>DCF-77</t>
  </si>
  <si>
    <t>Daily backups are performed and monitored to support recoverability of the production data.</t>
  </si>
  <si>
    <t>DCF-79</t>
  </si>
  <si>
    <t>Information logs related to the information processing activities are centrally stored for retrospective analysis where required.</t>
  </si>
  <si>
    <t>DCF-85</t>
  </si>
  <si>
    <t>DCF-87</t>
  </si>
  <si>
    <t>Infrastructure logging is configured to monitor web traffic and suspicious activity with automated alerts raised for anomalous activity.</t>
  </si>
  <si>
    <t>DCF-27</t>
  </si>
  <si>
    <t>DCF-97</t>
  </si>
  <si>
    <t>Auto-scaling configuration is used to automatically provision additional capacity when predefined thresholds are met.</t>
  </si>
  <si>
    <t>DCF-55</t>
  </si>
  <si>
    <t>Connections and data flows to the Software as a Service System and the supporting infrastructure are encrypted in transit.</t>
  </si>
  <si>
    <t>DCF-67</t>
  </si>
  <si>
    <t>Multi-factor authentication is required for access to sensitive systems.</t>
  </si>
  <si>
    <t>DCF-71</t>
  </si>
  <si>
    <t>User accounts are individually assigned with a unique user ID to support system logging and accountability.</t>
  </si>
  <si>
    <t>DCF-160</t>
  </si>
  <si>
    <t>Verifed by Drata - Part of Drata system design</t>
  </si>
  <si>
    <t>DCF-89</t>
  </si>
  <si>
    <t>Verified by Drata - Part of Drata system design</t>
  </si>
  <si>
    <t>DCF-33</t>
  </si>
  <si>
    <t>The information security policies are reviewed by management at least annually and updated where required.</t>
  </si>
  <si>
    <t>DCF-32</t>
  </si>
  <si>
    <t>The information security policies are communicated, read and acknowledged by employees.</t>
  </si>
  <si>
    <t>Verifed by Drata - Personnel Compliance</t>
  </si>
  <si>
    <t>DCF-36</t>
  </si>
  <si>
    <t>DCF-50</t>
  </si>
  <si>
    <t>Antivirus software is installed on workstations to protect against malware.</t>
  </si>
  <si>
    <t>DCF-52</t>
  </si>
  <si>
    <t>DCF-20</t>
  </si>
  <si>
    <t>The information assets are identified, classified, and centrally logged in Drata for ongoing monitoring and governance.</t>
  </si>
  <si>
    <t>DCF-154</t>
  </si>
  <si>
    <t>The incident response plans are reviewed at least annually to confirm they provide an effective response to potential incidents.</t>
  </si>
  <si>
    <t>DCF-28</t>
  </si>
  <si>
    <t>DCF-26</t>
  </si>
  <si>
    <t>DCF-39</t>
  </si>
  <si>
    <t>Background checks are conducted for new hires.</t>
  </si>
  <si>
    <t>DCF-105</t>
  </si>
  <si>
    <t>DCF-69</t>
  </si>
  <si>
    <t>New hires and other new system access requirements are approved as part of the onboarding process or by authorized system owners prior to access being granted.</t>
  </si>
  <si>
    <t>DCF-70</t>
  </si>
  <si>
    <t>A formal offboarding process is followed to ensure that user devices, information assets, and system access for terminated employees has been revoked in a timely manner.</t>
  </si>
  <si>
    <t>DCF-38</t>
  </si>
  <si>
    <t>DCF-18</t>
  </si>
  <si>
    <t>DCF-19</t>
  </si>
  <si>
    <t>Independent penetration tests are conducted annually.ORAutomated penetration tests are conducted annually.</t>
  </si>
  <si>
    <t>DCF-11</t>
  </si>
  <si>
    <t>DCF-144</t>
  </si>
  <si>
    <t>DCF-146</t>
  </si>
  <si>
    <t>DCF-14</t>
  </si>
  <si>
    <t>DCF-157</t>
  </si>
  <si>
    <t>Lido maintains cybersecurity insurance to mitigate the impact of potential data breaches and disruptions.ORLido maintains &lt;insurancetype&gt; insurance.</t>
  </si>
  <si>
    <t>DCF-63</t>
  </si>
  <si>
    <t>DCF-16</t>
  </si>
  <si>
    <t>DCF-17</t>
  </si>
  <si>
    <t>DCF-56</t>
  </si>
  <si>
    <t>The vendor register includes material third-party software and service providers with tracking of the vendor agreements, risk ratings and vendor governance activities.</t>
  </si>
  <si>
    <t>DCF-57</t>
  </si>
  <si>
    <t>DCF-10</t>
  </si>
  <si>
    <t>Documented Policy</t>
  </si>
  <si>
    <t>DCF-13</t>
  </si>
  <si>
    <t>DCF-42</t>
  </si>
  <si>
    <t>Management has established defined roles and responsibilities to oversee implementation of the information security policy across the organization.</t>
  </si>
  <si>
    <t>DCF-15</t>
  </si>
  <si>
    <t>DCF-183</t>
  </si>
  <si>
    <t>DCF-25</t>
  </si>
  <si>
    <t>The established disaster recovery plans outline roles, responsibilities, and detailed procedures for the recovery of critical systems.</t>
  </si>
  <si>
    <t>DCF-166</t>
  </si>
  <si>
    <t>DCF-9</t>
  </si>
  <si>
    <t>DCF-30</t>
  </si>
  <si>
    <t>DCF-31</t>
  </si>
  <si>
    <t>DCF-37</t>
  </si>
  <si>
    <t>DCF-68</t>
  </si>
  <si>
    <t>DCF-44</t>
  </si>
  <si>
    <t>DCF-181</t>
  </si>
  <si>
    <t>DCF-101</t>
  </si>
  <si>
    <t>DCF-102</t>
  </si>
  <si>
    <t>DCF-109</t>
  </si>
  <si>
    <t>The disposal of sensitive information assets follows a defined process to ensure sensitive data is effectively erased before the safeguards over the information assets are removed.</t>
  </si>
  <si>
    <t>DCF-168</t>
  </si>
  <si>
    <t>DCF-169</t>
  </si>
  <si>
    <t>Client Name</t>
  </si>
  <si>
    <t xml:space="preserve">Client Name uses a version control system to manage source code, documentation, release labelling, and other change management tasks. </t>
  </si>
  <si>
    <t>When Client Name's application code changes, code reviews and tests are performed by someone other than the person who made the code change.</t>
  </si>
  <si>
    <t>Only authorized Client Name personnel can deploy changes into production.</t>
  </si>
  <si>
    <t>Separate environments are used for testing and production for Client Name's Software as a Service System.</t>
  </si>
  <si>
    <t>Client Name maintains an architecture diagram to document the system boundaries and support the functioning of internal control.</t>
  </si>
  <si>
    <t>Client Name stores sensitive data, including customer data, in databases that are encrypted at rest.</t>
  </si>
  <si>
    <t>Client Name implements network access restrictions that ensure only approved communication channels and protocols can be used.</t>
  </si>
  <si>
    <t>Client Name implements infrastructure redundancy by replicating critical system components to ensure system availability and support recovery objectives in the event of a failure.</t>
  </si>
  <si>
    <t>Client Name conducts continuous monitoring of the security controls using Drata with automated alerts and tracking of the control effectiveness over time.</t>
  </si>
  <si>
    <t>Drata is used to continuously monitor the security and compliance of Client Name's information assets including its people, systems, and control framework.</t>
  </si>
  <si>
    <t>Security awareness training is conducted for Client Name employees at least annually.</t>
  </si>
  <si>
    <t>Client Name's workstations have hard-disk encryption applied to protect locally stored data and access credentials.</t>
  </si>
  <si>
    <t>Client Name follows a formal incident management process that includes logging, classifying, and tracking incidents through to resolution with lessons learned devised to prevent recurrence.</t>
  </si>
  <si>
    <t>Client Name conducts annual business continuity and disaster recovery tests to ensure the response plans are effective.</t>
  </si>
  <si>
    <t>Employment contracts are formed with Client Name employees including a non-disclosure agreement (NDA) for confidential information.</t>
  </si>
  <si>
    <t>Client Name evaluates the performance of all employees through a formal, annual performance review.</t>
  </si>
  <si>
    <t>Client Name establishes a process to identify security vulnerabilities, using reputable outside sources, and assign a risk ranking to newly discovered security vulnerabilities.</t>
  </si>
  <si>
    <t>Quarterly reviews of Client Name's critical systems and associated user access rights are performed to ensure access is appropriate, or to modify access where required.</t>
  </si>
  <si>
    <t>Client Name's board of directors has a documented charter that outlines the roles, responsibilities, and key activities of the board.</t>
  </si>
  <si>
    <t>Client Name's board of directors meets at least annually and maintains meeting minutes.</t>
  </si>
  <si>
    <t>The documented organization chart outlines the roles, functional responsibilities and reporting lines for Client Name personnel and demonstrates independence between management and the senior management.</t>
  </si>
  <si>
    <t>Terms of service are agreed with Client Name's customers and users of the services to communicate their responsibilities and terms of use.</t>
  </si>
  <si>
    <t>Client Name conducts risk assessments at least annually to identify new and emerging risks, revise the existing risks, and devise risk mitigation actions.</t>
  </si>
  <si>
    <t>Client Name's management prepares a remediation plan to formally manage the resolution of findings identified in the risk assessment activities.</t>
  </si>
  <si>
    <t>Client Name performs security and compliance assessments of high-risk vendors.</t>
  </si>
  <si>
    <t>Client Name requires appropriate access approvals based on role-based access control and the principle of least privilege, periodic user access reviews, and timely revocation of access upon termination, to ensure access is restricted to authorized personnel.</t>
  </si>
  <si>
    <t>Client Name's set of information security policies cover the roles, responsibilities, and requirements to support effective internal control that support the information security objectives.</t>
  </si>
  <si>
    <t>Client Name has defined a formal risk management process for evaluating risks based on identified threats, assessment criteria, existing internal controls and the risk tolerance.</t>
  </si>
  <si>
    <t>Client Name defines the approach to identifying, assessing and resolving security vulnerabilities.</t>
  </si>
  <si>
    <t>Client Name documents the scenarios and relevant impacts that may threaten Client Name's continuity, as well as the roles, responsibilities, and plans to manage those events effectively.</t>
  </si>
  <si>
    <t>Client Name defines the contacts and methods for employees to report security-related incidents and concerns.</t>
  </si>
  <si>
    <t>Client Name defines the roles, responsibilities and communication requirements for identifying, classifying, and resolving incidents, including devising lessons learned to prevent recurrence.</t>
  </si>
  <si>
    <t>Client Name has developed policies and procedures governing the system development life cycle, including documented policies for tracking, testing, approving, and validating changes.</t>
  </si>
  <si>
    <t>Client Name establishes the boundaries and requirements for how employees use Client Name's systems and information assets to protect against data leakage, malware, and security breaches.</t>
  </si>
  <si>
    <t>Client Name has established formal guidelines for passwords to govern the management and use of authentication mechanisms.</t>
  </si>
  <si>
    <t>Client Name establishes workforce conduct standards of integrity, ethical values, and appropriate behavior to support a secure and effective working environment.</t>
  </si>
  <si>
    <t>Client Name has an established policy and procedures that governs the use of cryptographic controls.</t>
  </si>
  <si>
    <t>Client Name establishes the data types and retention periods of data collected and processed.</t>
  </si>
  <si>
    <t>Client Name establishes the method of data classification to ensure appropriate protections are applied based on its sensitivity.</t>
  </si>
  <si>
    <t>Client Name sets out the roles, responsibilities, and requirements for managing the risks associated with third-party providers.</t>
  </si>
  <si>
    <t>Client Name establishes the requirements for backups and recoverability.</t>
  </si>
  <si>
    <t xml:space="preserve">Drata ID </t>
  </si>
  <si>
    <t xml:space="preserve">Control Description </t>
  </si>
  <si>
    <t xml:space="preserve">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</si>
</sst>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002246"/>
        <bgColor rgb="FF002246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1" fillId="0" borderId="4" xfId="0" applyFont="1" applyBorder="1"/>
    <xf numFmtId="0" fontId="4" fillId="0" borderId="5" xfId="0" applyFont="1" applyBorder="1" applyAlignment="1">
      <alignment horizontal="center" vertical="center"/>
    </xf>
    <xf numFmtId="0" fontId="1" fillId="0" borderId="8" xfId="0" applyFont="1" applyBorder="1"/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Alignment="1">
      <alignment vertical="top"/>
    </xf>
    <xf numFmtId="0" fontId="5" fillId="4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6" borderId="0" xfId="0" applyFont="1" applyFill="1" applyAlignment="1">
      <alignment vertical="top" wrapText="1"/>
    </xf>
    <xf numFmtId="0" fontId="1" fillId="0" borderId="8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6" xfId="0" applyFont="1" applyBorder="1"/>
    <xf numFmtId="0" fontId="2" fillId="0" borderId="2" xfId="0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1">
    <dxf>
      <fill>
        <patternFill patternType="solid">
          <fgColor theme="8"/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9"/>
  <sheetViews>
    <sheetView tabSelected="1" topLeftCell="A6" workbookViewId="0">
      <pane xSplit="2" topLeftCell="C1" activePane="topRight" state="frozen"/>
      <selection pane="topRight" activeCell="C6" sqref="C6"/>
    </sheetView>
  </sheetViews>
  <sheetFormatPr baseColWidth="10" defaultColWidth="12.6640625" defaultRowHeight="15.75" customHeight="1" x14ac:dyDescent="0.15"/>
  <cols>
    <col min="1" max="1" width="35.33203125" customWidth="1"/>
    <col min="2" max="2" width="61.1640625" customWidth="1"/>
    <col min="3" max="3" width="14.6640625" customWidth="1"/>
  </cols>
  <sheetData>
    <row r="1" spans="1:3" ht="17" hidden="1" x14ac:dyDescent="0.15">
      <c r="A1" s="15"/>
      <c r="B1" s="17" t="s">
        <v>92</v>
      </c>
      <c r="C1" s="1"/>
    </row>
    <row r="2" spans="1:3" ht="14" hidden="1" x14ac:dyDescent="0.15">
      <c r="A2" s="16"/>
      <c r="B2" s="18"/>
      <c r="C2" s="3"/>
    </row>
    <row r="3" spans="1:3" ht="17" hidden="1" x14ac:dyDescent="0.15">
      <c r="A3" s="4"/>
      <c r="B3" s="5" t="s">
        <v>0</v>
      </c>
      <c r="C3" s="3"/>
    </row>
    <row r="4" spans="1:3" ht="17" hidden="1" x14ac:dyDescent="0.15">
      <c r="A4" s="2"/>
      <c r="B4" s="6" t="e">
        <f>IF(#REF!="SOC 2 Type 2", "Enter Audit Period", "")</f>
        <v>#REF!</v>
      </c>
      <c r="C4" s="3"/>
    </row>
    <row r="5" spans="1:3" ht="14" hidden="1" x14ac:dyDescent="0.15">
      <c r="A5" s="13"/>
      <c r="B5" s="14"/>
      <c r="C5" s="3"/>
    </row>
    <row r="6" spans="1:3" ht="16" x14ac:dyDescent="0.2">
      <c r="A6" s="8" t="s">
        <v>134</v>
      </c>
      <c r="B6" s="7" t="s">
        <v>135</v>
      </c>
      <c r="C6" s="7" t="s">
        <v>136</v>
      </c>
    </row>
    <row r="7" spans="1:3" ht="51" x14ac:dyDescent="0.15">
      <c r="A7" s="9" t="s">
        <v>1</v>
      </c>
      <c r="B7" s="9" t="s">
        <v>93</v>
      </c>
      <c r="C7" s="10" t="s">
        <v>2</v>
      </c>
    </row>
    <row r="8" spans="1:3" ht="51" x14ac:dyDescent="0.15">
      <c r="A8" s="9" t="s">
        <v>3</v>
      </c>
      <c r="B8" s="9" t="s">
        <v>94</v>
      </c>
      <c r="C8" s="10" t="s">
        <v>2</v>
      </c>
    </row>
    <row r="9" spans="1:3" ht="51" x14ac:dyDescent="0.15">
      <c r="A9" s="9" t="s">
        <v>4</v>
      </c>
      <c r="B9" s="9" t="s">
        <v>95</v>
      </c>
      <c r="C9" s="10" t="s">
        <v>2</v>
      </c>
    </row>
    <row r="10" spans="1:3" ht="51" x14ac:dyDescent="0.15">
      <c r="A10" s="9" t="s">
        <v>5</v>
      </c>
      <c r="B10" s="9" t="s">
        <v>6</v>
      </c>
      <c r="C10" s="11" t="s">
        <v>7</v>
      </c>
    </row>
    <row r="11" spans="1:3" ht="51" x14ac:dyDescent="0.15">
      <c r="A11" s="9" t="s">
        <v>8</v>
      </c>
      <c r="B11" s="9" t="s">
        <v>96</v>
      </c>
      <c r="C11" s="11" t="s">
        <v>7</v>
      </c>
    </row>
    <row r="12" spans="1:3" ht="51" x14ac:dyDescent="0.15">
      <c r="A12" s="9" t="s">
        <v>9</v>
      </c>
      <c r="B12" s="9" t="s">
        <v>97</v>
      </c>
      <c r="C12" s="11" t="s">
        <v>7</v>
      </c>
    </row>
    <row r="13" spans="1:3" ht="51" x14ac:dyDescent="0.15">
      <c r="A13" s="9" t="s">
        <v>10</v>
      </c>
      <c r="B13" s="9" t="s">
        <v>98</v>
      </c>
      <c r="C13" s="10" t="s">
        <v>2</v>
      </c>
    </row>
    <row r="14" spans="1:3" ht="51" x14ac:dyDescent="0.15">
      <c r="A14" s="9" t="s">
        <v>11</v>
      </c>
      <c r="B14" s="9" t="s">
        <v>12</v>
      </c>
      <c r="C14" s="10" t="s">
        <v>2</v>
      </c>
    </row>
    <row r="15" spans="1:3" ht="51" x14ac:dyDescent="0.15">
      <c r="A15" s="9" t="s">
        <v>13</v>
      </c>
      <c r="B15" s="9" t="s">
        <v>14</v>
      </c>
      <c r="C15" s="10" t="s">
        <v>2</v>
      </c>
    </row>
    <row r="16" spans="1:3" ht="51" x14ac:dyDescent="0.15">
      <c r="A16" s="9" t="s">
        <v>15</v>
      </c>
      <c r="B16" s="9" t="s">
        <v>99</v>
      </c>
      <c r="C16" s="10" t="s">
        <v>2</v>
      </c>
    </row>
    <row r="17" spans="1:3" ht="51" x14ac:dyDescent="0.15">
      <c r="A17" s="9" t="s">
        <v>16</v>
      </c>
      <c r="B17" s="9" t="s">
        <v>17</v>
      </c>
      <c r="C17" s="10" t="s">
        <v>2</v>
      </c>
    </row>
    <row r="18" spans="1:3" ht="51" x14ac:dyDescent="0.15">
      <c r="A18" s="9" t="s">
        <v>18</v>
      </c>
      <c r="B18" s="9" t="s">
        <v>100</v>
      </c>
      <c r="C18" s="10" t="s">
        <v>2</v>
      </c>
    </row>
    <row r="19" spans="1:3" ht="51" x14ac:dyDescent="0.15">
      <c r="A19" s="9" t="s">
        <v>19</v>
      </c>
      <c r="B19" s="9" t="s">
        <v>20</v>
      </c>
      <c r="C19" s="11" t="s">
        <v>7</v>
      </c>
    </row>
    <row r="20" spans="1:3" ht="51" x14ac:dyDescent="0.15">
      <c r="A20" s="9" t="s">
        <v>21</v>
      </c>
      <c r="B20" s="9" t="s">
        <v>22</v>
      </c>
      <c r="C20" s="10" t="s">
        <v>2</v>
      </c>
    </row>
    <row r="21" spans="1:3" ht="51" x14ac:dyDescent="0.15">
      <c r="A21" s="9" t="s">
        <v>23</v>
      </c>
      <c r="B21" s="9" t="s">
        <v>24</v>
      </c>
      <c r="C21" s="10" t="s">
        <v>2</v>
      </c>
    </row>
    <row r="22" spans="1:3" ht="51" x14ac:dyDescent="0.15">
      <c r="A22" s="9" t="s">
        <v>25</v>
      </c>
      <c r="B22" s="9" t="s">
        <v>26</v>
      </c>
      <c r="C22" s="10" t="s">
        <v>2</v>
      </c>
    </row>
    <row r="23" spans="1:3" ht="51" x14ac:dyDescent="0.15">
      <c r="A23" s="9" t="s">
        <v>27</v>
      </c>
      <c r="B23" s="9" t="s">
        <v>101</v>
      </c>
      <c r="C23" s="10" t="s">
        <v>28</v>
      </c>
    </row>
    <row r="24" spans="1:3" ht="68" x14ac:dyDescent="0.15">
      <c r="A24" s="9" t="s">
        <v>29</v>
      </c>
      <c r="B24" s="9" t="s">
        <v>102</v>
      </c>
      <c r="C24" s="10" t="s">
        <v>30</v>
      </c>
    </row>
    <row r="25" spans="1:3" ht="51" x14ac:dyDescent="0.15">
      <c r="A25" s="9" t="s">
        <v>31</v>
      </c>
      <c r="B25" s="9" t="s">
        <v>32</v>
      </c>
      <c r="C25" s="10" t="s">
        <v>28</v>
      </c>
    </row>
    <row r="26" spans="1:3" ht="51" x14ac:dyDescent="0.15">
      <c r="A26" s="9" t="s">
        <v>33</v>
      </c>
      <c r="B26" s="9" t="s">
        <v>34</v>
      </c>
      <c r="C26" s="10" t="s">
        <v>35</v>
      </c>
    </row>
    <row r="27" spans="1:3" ht="51" x14ac:dyDescent="0.15">
      <c r="A27" s="9" t="s">
        <v>36</v>
      </c>
      <c r="B27" s="9" t="s">
        <v>103</v>
      </c>
      <c r="C27" s="10" t="s">
        <v>35</v>
      </c>
    </row>
    <row r="28" spans="1:3" ht="51" x14ac:dyDescent="0.15">
      <c r="A28" s="9" t="s">
        <v>37</v>
      </c>
      <c r="B28" s="9" t="s">
        <v>38</v>
      </c>
      <c r="C28" s="10" t="s">
        <v>28</v>
      </c>
    </row>
    <row r="29" spans="1:3" ht="51" x14ac:dyDescent="0.15">
      <c r="A29" s="9" t="s">
        <v>39</v>
      </c>
      <c r="B29" s="9" t="s">
        <v>104</v>
      </c>
      <c r="C29" s="10" t="s">
        <v>28</v>
      </c>
    </row>
    <row r="30" spans="1:3" ht="51" x14ac:dyDescent="0.15">
      <c r="A30" s="9" t="s">
        <v>40</v>
      </c>
      <c r="B30" s="9" t="s">
        <v>41</v>
      </c>
      <c r="C30" s="10" t="s">
        <v>28</v>
      </c>
    </row>
    <row r="31" spans="1:3" ht="51" x14ac:dyDescent="0.15">
      <c r="A31" s="9" t="s">
        <v>42</v>
      </c>
      <c r="B31" s="9" t="s">
        <v>43</v>
      </c>
      <c r="C31" s="11" t="s">
        <v>7</v>
      </c>
    </row>
    <row r="32" spans="1:3" ht="51" x14ac:dyDescent="0.15">
      <c r="A32" s="9" t="s">
        <v>44</v>
      </c>
      <c r="B32" s="9" t="s">
        <v>105</v>
      </c>
      <c r="C32" s="11" t="s">
        <v>7</v>
      </c>
    </row>
    <row r="33" spans="1:3" ht="51" x14ac:dyDescent="0.15">
      <c r="A33" s="9" t="s">
        <v>45</v>
      </c>
      <c r="B33" s="9" t="s">
        <v>106</v>
      </c>
      <c r="C33" s="11" t="s">
        <v>7</v>
      </c>
    </row>
    <row r="34" spans="1:3" ht="51" x14ac:dyDescent="0.15">
      <c r="A34" s="9" t="s">
        <v>46</v>
      </c>
      <c r="B34" s="9" t="s">
        <v>47</v>
      </c>
      <c r="C34" s="11" t="s">
        <v>7</v>
      </c>
    </row>
    <row r="35" spans="1:3" ht="51" x14ac:dyDescent="0.15">
      <c r="A35" s="9" t="s">
        <v>48</v>
      </c>
      <c r="B35" s="9" t="s">
        <v>107</v>
      </c>
      <c r="C35" s="11" t="s">
        <v>7</v>
      </c>
    </row>
    <row r="36" spans="1:3" ht="51" x14ac:dyDescent="0.15">
      <c r="A36" s="9" t="s">
        <v>49</v>
      </c>
      <c r="B36" s="9" t="s">
        <v>50</v>
      </c>
      <c r="C36" s="11" t="s">
        <v>7</v>
      </c>
    </row>
    <row r="37" spans="1:3" ht="51" x14ac:dyDescent="0.15">
      <c r="A37" s="9" t="s">
        <v>51</v>
      </c>
      <c r="B37" s="9" t="s">
        <v>52</v>
      </c>
      <c r="C37" s="11" t="s">
        <v>7</v>
      </c>
    </row>
    <row r="38" spans="1:3" ht="51" x14ac:dyDescent="0.15">
      <c r="A38" s="9" t="s">
        <v>53</v>
      </c>
      <c r="B38" s="9" t="s">
        <v>108</v>
      </c>
      <c r="C38" s="11" t="s">
        <v>7</v>
      </c>
    </row>
    <row r="39" spans="1:3" ht="51" x14ac:dyDescent="0.15">
      <c r="A39" s="9" t="s">
        <v>54</v>
      </c>
      <c r="B39" s="9" t="s">
        <v>109</v>
      </c>
      <c r="C39" s="11" t="s">
        <v>7</v>
      </c>
    </row>
    <row r="40" spans="1:3" ht="51" x14ac:dyDescent="0.15">
      <c r="A40" s="9" t="s">
        <v>55</v>
      </c>
      <c r="B40" s="9" t="s">
        <v>56</v>
      </c>
      <c r="C40" s="11" t="s">
        <v>7</v>
      </c>
    </row>
    <row r="41" spans="1:3" ht="51" x14ac:dyDescent="0.15">
      <c r="A41" s="9" t="s">
        <v>57</v>
      </c>
      <c r="B41" s="9" t="s">
        <v>110</v>
      </c>
      <c r="C41" s="11" t="s">
        <v>7</v>
      </c>
    </row>
    <row r="42" spans="1:3" ht="51" x14ac:dyDescent="0.15">
      <c r="A42" s="9" t="s">
        <v>58</v>
      </c>
      <c r="B42" s="9" t="s">
        <v>111</v>
      </c>
      <c r="C42" s="11" t="s">
        <v>7</v>
      </c>
    </row>
    <row r="43" spans="1:3" ht="51" x14ac:dyDescent="0.15">
      <c r="A43" s="9" t="s">
        <v>59</v>
      </c>
      <c r="B43" s="9" t="s">
        <v>112</v>
      </c>
      <c r="C43" s="11" t="s">
        <v>7</v>
      </c>
    </row>
    <row r="44" spans="1:3" ht="60" x14ac:dyDescent="0.15">
      <c r="A44" s="9" t="s">
        <v>60</v>
      </c>
      <c r="B44" s="9" t="s">
        <v>113</v>
      </c>
      <c r="C44" s="11" t="s">
        <v>7</v>
      </c>
    </row>
    <row r="45" spans="1:3" ht="51" x14ac:dyDescent="0.15">
      <c r="A45" s="9" t="s">
        <v>61</v>
      </c>
      <c r="B45" s="9" t="s">
        <v>62</v>
      </c>
      <c r="C45" s="11" t="s">
        <v>7</v>
      </c>
    </row>
    <row r="46" spans="1:3" ht="51" x14ac:dyDescent="0.15">
      <c r="A46" s="9" t="s">
        <v>63</v>
      </c>
      <c r="B46" s="9" t="s">
        <v>114</v>
      </c>
      <c r="C46" s="11" t="s">
        <v>7</v>
      </c>
    </row>
    <row r="47" spans="1:3" ht="51" x14ac:dyDescent="0.15">
      <c r="A47" s="9" t="s">
        <v>64</v>
      </c>
      <c r="B47" s="9" t="s">
        <v>115</v>
      </c>
      <c r="C47" s="11" t="s">
        <v>7</v>
      </c>
    </row>
    <row r="48" spans="1:3" ht="51" x14ac:dyDescent="0.15">
      <c r="A48" s="9" t="s">
        <v>65</v>
      </c>
      <c r="B48" s="9" t="s">
        <v>116</v>
      </c>
      <c r="C48" s="11" t="s">
        <v>7</v>
      </c>
    </row>
    <row r="49" spans="1:3" ht="51" x14ac:dyDescent="0.15">
      <c r="A49" s="9" t="s">
        <v>66</v>
      </c>
      <c r="B49" s="9" t="s">
        <v>67</v>
      </c>
      <c r="C49" s="11" t="s">
        <v>7</v>
      </c>
    </row>
    <row r="50" spans="1:3" ht="51" x14ac:dyDescent="0.15">
      <c r="A50" s="9" t="s">
        <v>68</v>
      </c>
      <c r="B50" s="9" t="s">
        <v>117</v>
      </c>
      <c r="C50" s="11" t="s">
        <v>7</v>
      </c>
    </row>
    <row r="51" spans="1:3" ht="60" x14ac:dyDescent="0.15">
      <c r="A51" s="9" t="s">
        <v>69</v>
      </c>
      <c r="B51" s="9" t="s">
        <v>118</v>
      </c>
      <c r="C51" s="12" t="s">
        <v>70</v>
      </c>
    </row>
    <row r="52" spans="1:3" ht="45" x14ac:dyDescent="0.15">
      <c r="A52" s="9" t="s">
        <v>71</v>
      </c>
      <c r="B52" s="9" t="s">
        <v>119</v>
      </c>
      <c r="C52" s="12" t="s">
        <v>70</v>
      </c>
    </row>
    <row r="53" spans="1:3" ht="45" x14ac:dyDescent="0.15">
      <c r="A53" s="9" t="s">
        <v>72</v>
      </c>
      <c r="B53" s="9" t="s">
        <v>73</v>
      </c>
      <c r="C53" s="12" t="s">
        <v>70</v>
      </c>
    </row>
    <row r="54" spans="1:3" ht="45" x14ac:dyDescent="0.15">
      <c r="A54" s="9" t="s">
        <v>74</v>
      </c>
      <c r="B54" s="9" t="s">
        <v>120</v>
      </c>
      <c r="C54" s="12" t="s">
        <v>70</v>
      </c>
    </row>
    <row r="55" spans="1:3" ht="34" x14ac:dyDescent="0.15">
      <c r="A55" s="9" t="s">
        <v>75</v>
      </c>
      <c r="B55" s="9" t="s">
        <v>121</v>
      </c>
      <c r="C55" s="12" t="s">
        <v>70</v>
      </c>
    </row>
    <row r="56" spans="1:3" ht="34" x14ac:dyDescent="0.15">
      <c r="A56" s="9" t="s">
        <v>76</v>
      </c>
      <c r="B56" s="9" t="s">
        <v>77</v>
      </c>
      <c r="C56" s="12" t="s">
        <v>70</v>
      </c>
    </row>
    <row r="57" spans="1:3" ht="45" x14ac:dyDescent="0.15">
      <c r="A57" s="9" t="s">
        <v>78</v>
      </c>
      <c r="B57" s="9" t="s">
        <v>122</v>
      </c>
      <c r="C57" s="12" t="s">
        <v>70</v>
      </c>
    </row>
    <row r="58" spans="1:3" ht="34" x14ac:dyDescent="0.15">
      <c r="A58" s="9" t="s">
        <v>79</v>
      </c>
      <c r="B58" s="9" t="s">
        <v>123</v>
      </c>
      <c r="C58" s="12" t="s">
        <v>70</v>
      </c>
    </row>
    <row r="59" spans="1:3" ht="45" x14ac:dyDescent="0.15">
      <c r="A59" s="9" t="s">
        <v>80</v>
      </c>
      <c r="B59" s="9" t="s">
        <v>124</v>
      </c>
      <c r="C59" s="12" t="s">
        <v>70</v>
      </c>
    </row>
    <row r="60" spans="1:3" ht="45" x14ac:dyDescent="0.15">
      <c r="A60" s="9" t="s">
        <v>81</v>
      </c>
      <c r="B60" s="9" t="s">
        <v>125</v>
      </c>
      <c r="C60" s="12" t="s">
        <v>70</v>
      </c>
    </row>
    <row r="61" spans="1:3" ht="45" x14ac:dyDescent="0.15">
      <c r="A61" s="9" t="s">
        <v>82</v>
      </c>
      <c r="B61" s="9" t="s">
        <v>126</v>
      </c>
      <c r="C61" s="12" t="s">
        <v>70</v>
      </c>
    </row>
    <row r="62" spans="1:3" ht="34" x14ac:dyDescent="0.15">
      <c r="A62" s="9" t="s">
        <v>83</v>
      </c>
      <c r="B62" s="9" t="s">
        <v>127</v>
      </c>
      <c r="C62" s="12" t="s">
        <v>70</v>
      </c>
    </row>
    <row r="63" spans="1:3" ht="45" x14ac:dyDescent="0.15">
      <c r="A63" s="9" t="s">
        <v>84</v>
      </c>
      <c r="B63" s="9" t="s">
        <v>128</v>
      </c>
      <c r="C63" s="12" t="s">
        <v>70</v>
      </c>
    </row>
    <row r="64" spans="1:3" ht="34" x14ac:dyDescent="0.15">
      <c r="A64" s="9" t="s">
        <v>85</v>
      </c>
      <c r="B64" s="9" t="s">
        <v>129</v>
      </c>
      <c r="C64" s="12" t="s">
        <v>70</v>
      </c>
    </row>
    <row r="65" spans="1:3" ht="34" x14ac:dyDescent="0.15">
      <c r="A65" s="9" t="s">
        <v>86</v>
      </c>
      <c r="B65" s="9" t="s">
        <v>130</v>
      </c>
      <c r="C65" s="12" t="s">
        <v>70</v>
      </c>
    </row>
    <row r="66" spans="1:3" ht="34" x14ac:dyDescent="0.15">
      <c r="A66" s="9" t="s">
        <v>87</v>
      </c>
      <c r="B66" s="9" t="s">
        <v>131</v>
      </c>
      <c r="C66" s="12" t="s">
        <v>70</v>
      </c>
    </row>
    <row r="67" spans="1:3" ht="45" x14ac:dyDescent="0.15">
      <c r="A67" s="9" t="s">
        <v>88</v>
      </c>
      <c r="B67" s="9" t="s">
        <v>89</v>
      </c>
      <c r="C67" s="12" t="s">
        <v>70</v>
      </c>
    </row>
    <row r="68" spans="1:3" ht="34" x14ac:dyDescent="0.15">
      <c r="A68" s="9" t="s">
        <v>90</v>
      </c>
      <c r="B68" s="9" t="s">
        <v>132</v>
      </c>
      <c r="C68" s="12" t="s">
        <v>70</v>
      </c>
    </row>
    <row r="69" spans="1:3" ht="34" x14ac:dyDescent="0.15">
      <c r="A69" s="9" t="s">
        <v>91</v>
      </c>
      <c r="B69" s="9" t="s">
        <v>133</v>
      </c>
      <c r="C69" s="12" t="s">
        <v>70</v>
      </c>
    </row>
  </sheetData>
  <autoFilter ref="A6:C69" xr:uid="{00000000-0009-0000-0000-000000000000}"/>
  <mergeCells count="3">
    <mergeCell ref="A5:B5"/>
    <mergeCell ref="A1:A2"/>
    <mergeCell ref="B1:B2"/>
  </mergeCells>
  <conditionalFormatting sqref="B4">
    <cfRule type="cellIs" dxfId="0" priority="1" operator="equal">
      <formula>"Enter Audit Period"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Scope Controls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Murphy</cp:lastModifiedBy>
  <dcterms:created xsi:type="dcterms:W3CDTF">2025-06-10T12:37:02Z</dcterms:created>
  <dcterms:modified xsi:type="dcterms:W3CDTF">2025-09-03T10:40:04Z</dcterms:modified>
</cp:coreProperties>
</file>